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60" windowHeight="5460" activeTab="0"/>
  </bookViews>
  <sheets>
    <sheet name="Estab_Emp_08to10" sheetId="1" r:id="rId1"/>
  </sheets>
  <definedNames>
    <definedName name="Estab_Emp_08to10">'Estab_Emp_08to10'!$A$1:$D$52</definedName>
  </definedNames>
  <calcPr fullCalcOnLoad="1"/>
</workbook>
</file>

<file path=xl/sharedStrings.xml><?xml version="1.0" encoding="utf-8"?>
<sst xmlns="http://schemas.openxmlformats.org/spreadsheetml/2006/main" count="57" uniqueCount="57">
  <si>
    <t>Area Title</t>
  </si>
  <si>
    <t>Emp_2008</t>
  </si>
  <si>
    <t>Emp_2009</t>
  </si>
  <si>
    <t>Emp_2010</t>
  </si>
  <si>
    <t>Alabama -- Statewide</t>
  </si>
  <si>
    <t>Alaska -- Statewide</t>
  </si>
  <si>
    <t>Arizona -- Statewide</t>
  </si>
  <si>
    <t>Arkansas -- Statewide</t>
  </si>
  <si>
    <t>California -- Statewide</t>
  </si>
  <si>
    <t>Colorado -- Statewide</t>
  </si>
  <si>
    <t>Connecticut -- Statewide</t>
  </si>
  <si>
    <t>Delaware -- Statewide</t>
  </si>
  <si>
    <t>Florida -- Statewide</t>
  </si>
  <si>
    <t>Georgia -- Statewide</t>
  </si>
  <si>
    <t>Hawaii -- Statewide</t>
  </si>
  <si>
    <t>Idaho -- Statewide</t>
  </si>
  <si>
    <t>Illinois -- Statewide</t>
  </si>
  <si>
    <t>Indiana -- Statewide</t>
  </si>
  <si>
    <t>Iowa -- Statewide</t>
  </si>
  <si>
    <t>Kansas -- Statewide</t>
  </si>
  <si>
    <t>Kentucky -- Statewide</t>
  </si>
  <si>
    <t>Louisiana -- Statewide</t>
  </si>
  <si>
    <t>Maine -- Statewide</t>
  </si>
  <si>
    <t>Maryland -- Statewide</t>
  </si>
  <si>
    <t>Massachusetts -- Statewide</t>
  </si>
  <si>
    <t>Michigan -- Statewide</t>
  </si>
  <si>
    <t>Minnesota -- Statewide</t>
  </si>
  <si>
    <t>Mississippi -- Statewide</t>
  </si>
  <si>
    <t>Missouri -- Statewide</t>
  </si>
  <si>
    <t>Montana -- Statewide</t>
  </si>
  <si>
    <t>Nebraska -- Statewide</t>
  </si>
  <si>
    <t>Nevada -- Statewide</t>
  </si>
  <si>
    <t>New Hampshire -- Statewide</t>
  </si>
  <si>
    <t>New Jersey -- Statewide</t>
  </si>
  <si>
    <t>New Mexico -- Statewide</t>
  </si>
  <si>
    <t>New York -- Statewide</t>
  </si>
  <si>
    <t>North Carolina -- Statewide</t>
  </si>
  <si>
    <t>North Dakota -- Statewide</t>
  </si>
  <si>
    <t>Ohio -- Statewide</t>
  </si>
  <si>
    <t>Oklahoma -- Statewide</t>
  </si>
  <si>
    <t>Oregon -- Statewide</t>
  </si>
  <si>
    <t>Pennsylvania -- Statewide</t>
  </si>
  <si>
    <t>Rhode Island -- Statewide</t>
  </si>
  <si>
    <t>South Carolina -- Statewide</t>
  </si>
  <si>
    <t>South Dakota -- Statewide</t>
  </si>
  <si>
    <t>Tennessee -- Statewide</t>
  </si>
  <si>
    <t>Texas -- Statewide</t>
  </si>
  <si>
    <t>Utah -- Statewide</t>
  </si>
  <si>
    <t>Vermont -- Statewide</t>
  </si>
  <si>
    <t>Virginia -- Statewide</t>
  </si>
  <si>
    <t>Washington -- Statewide</t>
  </si>
  <si>
    <t>West Virginia -- Statewide</t>
  </si>
  <si>
    <t>Wisconsin -- Statewide</t>
  </si>
  <si>
    <t>Wyoming -- Statewide</t>
  </si>
  <si>
    <t>Puerto Rico -- Statewide</t>
  </si>
  <si>
    <t>1-YR-CHANGE</t>
  </si>
  <si>
    <t>3-YR-CHANGE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</si>
</sst>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MS Sans Serif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57" applyNumberFormat="1" applyFont="1" applyAlignment="1">
      <alignment horizontal="center"/>
    </xf>
    <xf numFmtId="9" fontId="0" fillId="0" borderId="0" xfId="57" applyFont="1" applyAlignment="1">
      <alignment horizontal="center"/>
    </xf>
    <xf numFmtId="0" fontId="2" fillId="33" borderId="0" xfId="0" applyFont="1" applyFill="1" applyAlignment="1">
      <alignment/>
    </xf>
    <xf numFmtId="164" fontId="2" fillId="33" borderId="0" xfId="57" applyNumberFormat="1" applyFont="1" applyFill="1" applyAlignment="1">
      <alignment horizontal="center"/>
    </xf>
    <xf numFmtId="9" fontId="2" fillId="33" borderId="0" xfId="57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2" sqref="A2"/>
    </sheetView>
  </sheetViews>
  <sheetFormatPr defaultColWidth="8.7109375" defaultRowHeight="12.75"/>
  <cols>
    <col min="1" max="1" width="26.140625" style="0" customWidth="1"/>
    <col min="2" max="4" width="16.57421875" style="0" customWidth="1"/>
    <col min="5" max="5" width="15.8515625" style="0" customWidth="1"/>
    <col min="6" max="6" width="15.140625" style="0" customWidth="1"/>
  </cols>
  <sheetData>
    <row r="1" spans="1:6" ht="12.75">
      <c r="A1" t="s">
        <v>0</v>
      </c>
      <c r="B1" s="1" t="s">
        <v>1</v>
      </c>
      <c r="C1" s="1" t="s">
        <v>2</v>
      </c>
      <c r="D1" s="1" t="s">
        <v>3</v>
      </c>
      <c r="E1" s="1" t="s">
        <v>55</v>
      </c>
      <c r="F1" s="1" t="s">
        <v>56</v>
      </c>
    </row>
    <row r="2" spans="1:6" ht="12.75">
      <c r="A2" t="s">
        <v>37</v>
      </c>
      <c r="B2">
        <v>350440</v>
      </c>
      <c r="C2">
        <v>349560</v>
      </c>
      <c r="D2">
        <v>358635</v>
      </c>
      <c r="E2" s="2">
        <f aca="true" t="shared" si="0" ref="E2:E33">(D2-C2)/C2</f>
        <v>0.02596120837624442</v>
      </c>
      <c r="F2" s="3">
        <f aca="true" t="shared" si="1" ref="F2:F33">(D2-B2)/B2</f>
        <v>0.02338488756991211</v>
      </c>
    </row>
    <row r="3" spans="1:6" ht="12.75">
      <c r="A3" t="s">
        <v>5</v>
      </c>
      <c r="B3">
        <v>315285</v>
      </c>
      <c r="C3">
        <v>313802</v>
      </c>
      <c r="D3">
        <v>316691</v>
      </c>
      <c r="E3" s="2">
        <f t="shared" si="0"/>
        <v>0.009206442278889235</v>
      </c>
      <c r="F3" s="3">
        <f t="shared" si="1"/>
        <v>0.004459457316396276</v>
      </c>
    </row>
    <row r="4" spans="1:6" ht="12.75">
      <c r="A4" t="s">
        <v>24</v>
      </c>
      <c r="B4">
        <v>3245983</v>
      </c>
      <c r="C4">
        <v>3135497</v>
      </c>
      <c r="D4">
        <v>3149169</v>
      </c>
      <c r="E4" s="2">
        <f t="shared" si="0"/>
        <v>0.0043603932646084495</v>
      </c>
      <c r="F4" s="3">
        <f t="shared" si="1"/>
        <v>-0.029825787750582797</v>
      </c>
    </row>
    <row r="5" spans="1:6" ht="12.75">
      <c r="A5" t="s">
        <v>46</v>
      </c>
      <c r="B5">
        <v>10452907</v>
      </c>
      <c r="C5">
        <v>10149694</v>
      </c>
      <c r="D5">
        <v>10182150</v>
      </c>
      <c r="E5" s="2">
        <f t="shared" si="0"/>
        <v>0.0031977318725076834</v>
      </c>
      <c r="F5" s="3">
        <f t="shared" si="1"/>
        <v>-0.025902555145664263</v>
      </c>
    </row>
    <row r="6" spans="1:6" ht="12.75">
      <c r="A6" t="s">
        <v>48</v>
      </c>
      <c r="B6">
        <v>302627</v>
      </c>
      <c r="C6">
        <v>292406</v>
      </c>
      <c r="D6">
        <v>293058</v>
      </c>
      <c r="E6" s="2">
        <f t="shared" si="0"/>
        <v>0.002229776406776879</v>
      </c>
      <c r="F6" s="3">
        <f t="shared" si="1"/>
        <v>-0.03161978276888711</v>
      </c>
    </row>
    <row r="7" spans="1:6" ht="12.75">
      <c r="A7" t="s">
        <v>17</v>
      </c>
      <c r="B7">
        <v>2872442</v>
      </c>
      <c r="C7">
        <v>2705331</v>
      </c>
      <c r="D7">
        <v>2709831</v>
      </c>
      <c r="E7" s="2">
        <f t="shared" si="0"/>
        <v>0.001663382410507254</v>
      </c>
      <c r="F7" s="3">
        <f t="shared" si="1"/>
        <v>-0.056610716595844233</v>
      </c>
    </row>
    <row r="8" spans="1:6" ht="12.75">
      <c r="A8" t="s">
        <v>20</v>
      </c>
      <c r="B8">
        <v>1791017</v>
      </c>
      <c r="C8">
        <v>1710677</v>
      </c>
      <c r="D8">
        <v>1712178</v>
      </c>
      <c r="E8" s="2">
        <f t="shared" si="0"/>
        <v>0.0008774303974391425</v>
      </c>
      <c r="F8" s="3">
        <f t="shared" si="1"/>
        <v>-0.04401912432991981</v>
      </c>
    </row>
    <row r="9" spans="1:6" ht="12.75">
      <c r="A9" t="s">
        <v>41</v>
      </c>
      <c r="B9">
        <v>5658771</v>
      </c>
      <c r="C9">
        <v>5468176</v>
      </c>
      <c r="D9">
        <v>5472171</v>
      </c>
      <c r="E9" s="2">
        <f t="shared" si="0"/>
        <v>0.0007305909685423439</v>
      </c>
      <c r="F9" s="3">
        <f t="shared" si="1"/>
        <v>-0.03297535807686863</v>
      </c>
    </row>
    <row r="10" spans="1:6" ht="12.75">
      <c r="A10" t="s">
        <v>51</v>
      </c>
      <c r="B10">
        <v>709657</v>
      </c>
      <c r="C10">
        <v>691998</v>
      </c>
      <c r="D10">
        <v>692448</v>
      </c>
      <c r="E10" s="2">
        <f t="shared" si="0"/>
        <v>0.0006502908967944994</v>
      </c>
      <c r="F10" s="3">
        <f t="shared" si="1"/>
        <v>-0.024249743185792573</v>
      </c>
    </row>
    <row r="11" spans="1:6" ht="12.75">
      <c r="A11" t="s">
        <v>7</v>
      </c>
      <c r="B11">
        <v>1172208</v>
      </c>
      <c r="C11">
        <v>1134488</v>
      </c>
      <c r="D11">
        <v>1134071</v>
      </c>
      <c r="E11" s="2">
        <f t="shared" si="0"/>
        <v>-0.00036756669087729444</v>
      </c>
      <c r="F11" s="3">
        <f t="shared" si="1"/>
        <v>-0.03253432837858128</v>
      </c>
    </row>
    <row r="12" spans="1:6" ht="12.75">
      <c r="A12" t="s">
        <v>35</v>
      </c>
      <c r="B12">
        <v>8608351</v>
      </c>
      <c r="C12">
        <v>8343862</v>
      </c>
      <c r="D12">
        <v>8340732</v>
      </c>
      <c r="E12" s="2">
        <f t="shared" si="0"/>
        <v>-0.00037512605074244994</v>
      </c>
      <c r="F12" s="3">
        <f t="shared" si="1"/>
        <v>-0.03108830018664434</v>
      </c>
    </row>
    <row r="13" spans="1:6" ht="12.75">
      <c r="A13" t="s">
        <v>44</v>
      </c>
      <c r="B13">
        <v>397108</v>
      </c>
      <c r="C13">
        <v>389360</v>
      </c>
      <c r="D13">
        <v>389198</v>
      </c>
      <c r="E13" s="2">
        <f t="shared" si="0"/>
        <v>-0.0004160673926443394</v>
      </c>
      <c r="F13" s="3">
        <f t="shared" si="1"/>
        <v>-0.019919014474651733</v>
      </c>
    </row>
    <row r="14" spans="1:6" ht="12.75">
      <c r="A14" s="4" t="s">
        <v>25</v>
      </c>
      <c r="B14" s="4">
        <v>4070914</v>
      </c>
      <c r="C14" s="4">
        <v>3775435</v>
      </c>
      <c r="D14" s="4">
        <v>3770225</v>
      </c>
      <c r="E14" s="5">
        <f t="shared" si="0"/>
        <v>-0.0013799734335248786</v>
      </c>
      <c r="F14" s="6">
        <f t="shared" si="1"/>
        <v>-0.07386277381443086</v>
      </c>
    </row>
    <row r="15" spans="1:6" ht="12.75">
      <c r="A15" t="s">
        <v>49</v>
      </c>
      <c r="B15">
        <v>3665654</v>
      </c>
      <c r="C15">
        <v>3545623</v>
      </c>
      <c r="D15">
        <v>3536676</v>
      </c>
      <c r="E15" s="2">
        <f t="shared" si="0"/>
        <v>-0.002523392926997597</v>
      </c>
      <c r="F15" s="3">
        <f t="shared" si="1"/>
        <v>-0.035185535787065556</v>
      </c>
    </row>
    <row r="16" spans="1:6" ht="12.75">
      <c r="A16" t="s">
        <v>45</v>
      </c>
      <c r="B16">
        <v>2721990</v>
      </c>
      <c r="C16">
        <v>2565288</v>
      </c>
      <c r="D16">
        <v>2558438</v>
      </c>
      <c r="E16" s="2">
        <f t="shared" si="0"/>
        <v>-0.0026702654828619633</v>
      </c>
      <c r="F16" s="3">
        <f t="shared" si="1"/>
        <v>-0.060085452187553956</v>
      </c>
    </row>
    <row r="17" spans="1:6" ht="12.75">
      <c r="A17" t="s">
        <v>42</v>
      </c>
      <c r="B17">
        <v>469701</v>
      </c>
      <c r="C17">
        <v>448842</v>
      </c>
      <c r="D17">
        <v>447408</v>
      </c>
      <c r="E17" s="2">
        <f t="shared" si="0"/>
        <v>-0.003194888178913738</v>
      </c>
      <c r="F17" s="3">
        <f t="shared" si="1"/>
        <v>-0.04746210887351741</v>
      </c>
    </row>
    <row r="18" spans="1:6" ht="12.75">
      <c r="A18" t="s">
        <v>23</v>
      </c>
      <c r="B18">
        <v>2537752</v>
      </c>
      <c r="C18">
        <v>2461109</v>
      </c>
      <c r="D18">
        <v>2453197</v>
      </c>
      <c r="E18" s="2">
        <f t="shared" si="0"/>
        <v>-0.003214810884036424</v>
      </c>
      <c r="F18" s="3">
        <f t="shared" si="1"/>
        <v>-0.03331885858034985</v>
      </c>
    </row>
    <row r="19" spans="1:6" ht="12.75">
      <c r="A19" t="s">
        <v>52</v>
      </c>
      <c r="B19">
        <v>2772889</v>
      </c>
      <c r="C19">
        <v>2644190</v>
      </c>
      <c r="D19">
        <v>2633572</v>
      </c>
      <c r="E19" s="2">
        <f t="shared" si="0"/>
        <v>-0.004015596458650853</v>
      </c>
      <c r="F19" s="3">
        <f t="shared" si="1"/>
        <v>-0.050242544869268116</v>
      </c>
    </row>
    <row r="20" spans="1:6" ht="12.75">
      <c r="A20" t="s">
        <v>43</v>
      </c>
      <c r="B20">
        <v>1876081</v>
      </c>
      <c r="C20">
        <v>1765739</v>
      </c>
      <c r="D20">
        <v>1758204</v>
      </c>
      <c r="E20" s="2">
        <f t="shared" si="0"/>
        <v>-0.0042673350931253145</v>
      </c>
      <c r="F20" s="3">
        <f t="shared" si="1"/>
        <v>-0.0628315088740838</v>
      </c>
    </row>
    <row r="21" spans="1:6" ht="12.75">
      <c r="A21" t="s">
        <v>26</v>
      </c>
      <c r="B21">
        <v>2679527</v>
      </c>
      <c r="C21">
        <v>2569651</v>
      </c>
      <c r="D21">
        <v>2558310</v>
      </c>
      <c r="E21" s="2">
        <f t="shared" si="0"/>
        <v>-0.004413439801747397</v>
      </c>
      <c r="F21" s="3">
        <f t="shared" si="1"/>
        <v>-0.045238208086725754</v>
      </c>
    </row>
    <row r="22" spans="1:6" ht="12.75">
      <c r="A22" t="s">
        <v>30</v>
      </c>
      <c r="B22">
        <v>922929</v>
      </c>
      <c r="C22">
        <v>901470</v>
      </c>
      <c r="D22">
        <v>896936</v>
      </c>
      <c r="E22" s="2">
        <f t="shared" si="0"/>
        <v>-0.005029562825163344</v>
      </c>
      <c r="F22" s="3">
        <f t="shared" si="1"/>
        <v>-0.02816359654968042</v>
      </c>
    </row>
    <row r="23" spans="1:6" ht="12.75">
      <c r="A23" t="s">
        <v>29</v>
      </c>
      <c r="B23">
        <v>437591</v>
      </c>
      <c r="C23">
        <v>421566</v>
      </c>
      <c r="D23">
        <v>419231</v>
      </c>
      <c r="E23" s="2">
        <f t="shared" si="0"/>
        <v>-0.0055388717306424145</v>
      </c>
      <c r="F23" s="3">
        <f t="shared" si="1"/>
        <v>-0.04195698723236995</v>
      </c>
    </row>
    <row r="24" spans="1:6" ht="12.75">
      <c r="A24" t="s">
        <v>47</v>
      </c>
      <c r="B24">
        <v>1221052</v>
      </c>
      <c r="C24">
        <v>1157704</v>
      </c>
      <c r="D24">
        <v>1150737</v>
      </c>
      <c r="E24" s="2">
        <f t="shared" si="0"/>
        <v>-0.006017945865264351</v>
      </c>
      <c r="F24" s="3">
        <f t="shared" si="1"/>
        <v>-0.057585590130477655</v>
      </c>
    </row>
    <row r="25" spans="1:6" ht="12.75">
      <c r="A25" t="s">
        <v>27</v>
      </c>
      <c r="B25">
        <v>1131096</v>
      </c>
      <c r="C25">
        <v>1081138</v>
      </c>
      <c r="D25">
        <v>1074617</v>
      </c>
      <c r="E25" s="2">
        <f t="shared" si="0"/>
        <v>-0.0060316074358685015</v>
      </c>
      <c r="F25" s="3">
        <f t="shared" si="1"/>
        <v>-0.04993298535226011</v>
      </c>
    </row>
    <row r="26" spans="1:6" ht="12.75">
      <c r="A26" t="s">
        <v>40</v>
      </c>
      <c r="B26">
        <v>1713764</v>
      </c>
      <c r="C26">
        <v>1607915</v>
      </c>
      <c r="D26">
        <v>1598173</v>
      </c>
      <c r="E26" s="2">
        <f t="shared" si="0"/>
        <v>-0.006058777982666994</v>
      </c>
      <c r="F26" s="3">
        <f t="shared" si="1"/>
        <v>-0.06744861019370228</v>
      </c>
    </row>
    <row r="27" spans="1:6" ht="12.75">
      <c r="A27" t="s">
        <v>18</v>
      </c>
      <c r="B27">
        <v>1490575</v>
      </c>
      <c r="C27">
        <v>1445627</v>
      </c>
      <c r="D27">
        <v>1436340</v>
      </c>
      <c r="E27" s="2">
        <f t="shared" si="0"/>
        <v>-0.006424202093624427</v>
      </c>
      <c r="F27" s="3">
        <f t="shared" si="1"/>
        <v>-0.036385287556815325</v>
      </c>
    </row>
    <row r="28" spans="1:6" ht="12.75">
      <c r="A28" t="s">
        <v>22</v>
      </c>
      <c r="B28">
        <v>602074</v>
      </c>
      <c r="C28">
        <v>581796</v>
      </c>
      <c r="D28">
        <v>577790</v>
      </c>
      <c r="E28" s="2">
        <f t="shared" si="0"/>
        <v>-0.0068855750125473535</v>
      </c>
      <c r="F28" s="3">
        <f t="shared" si="1"/>
        <v>-0.04033391244265655</v>
      </c>
    </row>
    <row r="29" spans="1:6" ht="12.75">
      <c r="A29" t="s">
        <v>32</v>
      </c>
      <c r="B29">
        <v>628763</v>
      </c>
      <c r="C29">
        <v>605004</v>
      </c>
      <c r="D29">
        <v>600697</v>
      </c>
      <c r="E29" s="2">
        <f t="shared" si="0"/>
        <v>-0.007118961196950764</v>
      </c>
      <c r="F29" s="3">
        <f t="shared" si="1"/>
        <v>-0.04463685045080579</v>
      </c>
    </row>
    <row r="30" spans="1:6" ht="12.75">
      <c r="A30" t="s">
        <v>38</v>
      </c>
      <c r="B30">
        <v>5235972</v>
      </c>
      <c r="C30">
        <v>4943970</v>
      </c>
      <c r="D30">
        <v>4908571</v>
      </c>
      <c r="E30" s="2">
        <f t="shared" si="0"/>
        <v>-0.0071600353562015955</v>
      </c>
      <c r="F30" s="3">
        <f t="shared" si="1"/>
        <v>-0.06252917318885585</v>
      </c>
    </row>
    <row r="31" spans="1:6" ht="12.75">
      <c r="A31" t="s">
        <v>11</v>
      </c>
      <c r="B31">
        <v>423083</v>
      </c>
      <c r="C31">
        <v>402343</v>
      </c>
      <c r="D31">
        <v>399078</v>
      </c>
      <c r="E31" s="2">
        <f t="shared" si="0"/>
        <v>-0.008114966583238679</v>
      </c>
      <c r="F31" s="3">
        <f t="shared" si="1"/>
        <v>-0.05673827594112739</v>
      </c>
    </row>
    <row r="32" spans="1:6" ht="12.75">
      <c r="A32" t="s">
        <v>39</v>
      </c>
      <c r="B32">
        <v>1550489</v>
      </c>
      <c r="C32">
        <v>1497855</v>
      </c>
      <c r="D32">
        <v>1485400</v>
      </c>
      <c r="E32" s="2">
        <f t="shared" si="0"/>
        <v>-0.00831522410380177</v>
      </c>
      <c r="F32" s="3">
        <f t="shared" si="1"/>
        <v>-0.041979659320382154</v>
      </c>
    </row>
    <row r="33" spans="1:6" ht="12.75">
      <c r="A33" t="s">
        <v>4</v>
      </c>
      <c r="B33">
        <v>1936489</v>
      </c>
      <c r="C33">
        <v>1829487</v>
      </c>
      <c r="D33">
        <v>1813155</v>
      </c>
      <c r="E33" s="2">
        <f t="shared" si="0"/>
        <v>-0.008927092676799562</v>
      </c>
      <c r="F33" s="3">
        <f t="shared" si="1"/>
        <v>-0.06368949165216017</v>
      </c>
    </row>
    <row r="34" spans="1:6" ht="12.75">
      <c r="A34" t="s">
        <v>16</v>
      </c>
      <c r="B34">
        <v>5841692</v>
      </c>
      <c r="C34">
        <v>5551930</v>
      </c>
      <c r="D34">
        <v>5502322</v>
      </c>
      <c r="E34" s="2">
        <f aca="true" t="shared" si="2" ref="E34:E52">(D34-C34)/C34</f>
        <v>-0.008935271157957683</v>
      </c>
      <c r="F34" s="3">
        <f aca="true" t="shared" si="3" ref="F34:F52">(D34-B34)/B34</f>
        <v>-0.05809446988988807</v>
      </c>
    </row>
    <row r="35" spans="1:6" ht="12.75">
      <c r="A35" t="s">
        <v>36</v>
      </c>
      <c r="B35">
        <v>4043486</v>
      </c>
      <c r="C35">
        <v>3823299</v>
      </c>
      <c r="D35">
        <v>3788581</v>
      </c>
      <c r="E35" s="2">
        <f t="shared" si="2"/>
        <v>-0.009080639521000057</v>
      </c>
      <c r="F35" s="3">
        <f t="shared" si="3"/>
        <v>-0.06304090084644784</v>
      </c>
    </row>
    <row r="36" spans="1:6" ht="12.75">
      <c r="A36" t="s">
        <v>14</v>
      </c>
      <c r="B36">
        <v>619703</v>
      </c>
      <c r="C36">
        <v>592171</v>
      </c>
      <c r="D36">
        <v>586772</v>
      </c>
      <c r="E36" s="2">
        <f t="shared" si="2"/>
        <v>-0.009117298888327866</v>
      </c>
      <c r="F36" s="3">
        <f t="shared" si="3"/>
        <v>-0.05313997188976009</v>
      </c>
    </row>
    <row r="37" spans="1:6" ht="12.75">
      <c r="A37" t="s">
        <v>21</v>
      </c>
      <c r="B37">
        <v>1890007</v>
      </c>
      <c r="C37">
        <v>1849303</v>
      </c>
      <c r="D37">
        <v>1832357</v>
      </c>
      <c r="E37" s="2">
        <f t="shared" si="2"/>
        <v>-0.009163452392604132</v>
      </c>
      <c r="F37" s="3">
        <f t="shared" si="3"/>
        <v>-0.030502532530302797</v>
      </c>
    </row>
    <row r="38" spans="1:6" ht="12.75">
      <c r="A38" t="s">
        <v>33</v>
      </c>
      <c r="B38">
        <v>3934789</v>
      </c>
      <c r="C38">
        <v>3771296</v>
      </c>
      <c r="D38">
        <v>3735703</v>
      </c>
      <c r="E38" s="2">
        <f t="shared" si="2"/>
        <v>-0.009437869634205323</v>
      </c>
      <c r="F38" s="3">
        <f t="shared" si="3"/>
        <v>-0.05059635980480783</v>
      </c>
    </row>
    <row r="39" spans="1:6" ht="12.75">
      <c r="A39" t="s">
        <v>50</v>
      </c>
      <c r="B39">
        <v>2950773</v>
      </c>
      <c r="C39">
        <v>2836283</v>
      </c>
      <c r="D39">
        <v>2808698</v>
      </c>
      <c r="E39" s="2">
        <f t="shared" si="2"/>
        <v>-0.009725757267522317</v>
      </c>
      <c r="F39" s="3">
        <f t="shared" si="3"/>
        <v>-0.04814840043608912</v>
      </c>
    </row>
    <row r="40" spans="1:6" ht="12.75">
      <c r="A40" t="s">
        <v>12</v>
      </c>
      <c r="B40">
        <v>7666374</v>
      </c>
      <c r="C40">
        <v>7182815</v>
      </c>
      <c r="D40">
        <v>7109630</v>
      </c>
      <c r="E40" s="2">
        <f t="shared" si="2"/>
        <v>-0.010188902261856946</v>
      </c>
      <c r="F40" s="3">
        <f t="shared" si="3"/>
        <v>-0.07262155485761587</v>
      </c>
    </row>
    <row r="41" spans="1:6" ht="12.75">
      <c r="A41" t="s">
        <v>9</v>
      </c>
      <c r="B41">
        <v>2310865</v>
      </c>
      <c r="C41">
        <v>2201427</v>
      </c>
      <c r="D41">
        <v>2176986</v>
      </c>
      <c r="E41" s="2">
        <f t="shared" si="2"/>
        <v>-0.011102344070459751</v>
      </c>
      <c r="F41" s="3">
        <f t="shared" si="3"/>
        <v>-0.057934582937558016</v>
      </c>
    </row>
    <row r="42" spans="1:6" ht="12.75">
      <c r="A42" t="s">
        <v>13</v>
      </c>
      <c r="B42">
        <v>4031467</v>
      </c>
      <c r="C42">
        <v>3796429</v>
      </c>
      <c r="D42">
        <v>3753934</v>
      </c>
      <c r="E42" s="2">
        <f t="shared" si="2"/>
        <v>-0.011193413599990938</v>
      </c>
      <c r="F42" s="3">
        <f t="shared" si="3"/>
        <v>-0.06884168963803995</v>
      </c>
    </row>
    <row r="43" spans="1:6" ht="12.75">
      <c r="A43" t="s">
        <v>10</v>
      </c>
      <c r="B43">
        <v>1687902</v>
      </c>
      <c r="C43">
        <v>1615356</v>
      </c>
      <c r="D43">
        <v>1595713</v>
      </c>
      <c r="E43" s="2">
        <f t="shared" si="2"/>
        <v>-0.01216016778963894</v>
      </c>
      <c r="F43" s="3">
        <f t="shared" si="3"/>
        <v>-0.05461750741452999</v>
      </c>
    </row>
    <row r="44" spans="1:6" ht="12.75">
      <c r="A44" t="s">
        <v>34</v>
      </c>
      <c r="B44">
        <v>825736</v>
      </c>
      <c r="C44">
        <v>791509</v>
      </c>
      <c r="D44">
        <v>781694</v>
      </c>
      <c r="E44" s="2">
        <f t="shared" si="2"/>
        <v>-0.012400364367303468</v>
      </c>
      <c r="F44" s="3">
        <f t="shared" si="3"/>
        <v>-0.05333665965877714</v>
      </c>
    </row>
    <row r="45" spans="1:6" ht="12.75">
      <c r="A45" t="s">
        <v>28</v>
      </c>
      <c r="B45">
        <v>2715183</v>
      </c>
      <c r="C45">
        <v>2607595</v>
      </c>
      <c r="D45">
        <v>2573703</v>
      </c>
      <c r="E45" s="2">
        <f t="shared" si="2"/>
        <v>-0.012997417160256866</v>
      </c>
      <c r="F45" s="3">
        <f t="shared" si="3"/>
        <v>-0.05210698505404608</v>
      </c>
    </row>
    <row r="46" spans="1:6" ht="12.75">
      <c r="A46" t="s">
        <v>53</v>
      </c>
      <c r="B46">
        <v>286333</v>
      </c>
      <c r="C46">
        <v>274758</v>
      </c>
      <c r="D46">
        <v>271151</v>
      </c>
      <c r="E46" s="2">
        <f t="shared" si="2"/>
        <v>-0.013127916202621943</v>
      </c>
      <c r="F46" s="3">
        <f t="shared" si="3"/>
        <v>-0.05302218046819612</v>
      </c>
    </row>
    <row r="47" spans="1:6" ht="12.75">
      <c r="A47" t="s">
        <v>15</v>
      </c>
      <c r="B47">
        <v>653108</v>
      </c>
      <c r="C47">
        <v>613814</v>
      </c>
      <c r="D47">
        <v>605571</v>
      </c>
      <c r="E47" s="2">
        <f t="shared" si="2"/>
        <v>-0.013429149546931154</v>
      </c>
      <c r="F47" s="3">
        <f t="shared" si="3"/>
        <v>-0.0727858179657882</v>
      </c>
    </row>
    <row r="48" spans="1:6" ht="12.75">
      <c r="A48" t="s">
        <v>19</v>
      </c>
      <c r="B48">
        <v>1366878</v>
      </c>
      <c r="C48">
        <v>1317029</v>
      </c>
      <c r="D48">
        <v>1297779</v>
      </c>
      <c r="E48" s="2">
        <f t="shared" si="2"/>
        <v>-0.014616230925818641</v>
      </c>
      <c r="F48" s="3">
        <f t="shared" si="3"/>
        <v>-0.05055242677107979</v>
      </c>
    </row>
    <row r="49" spans="1:6" ht="12.75">
      <c r="A49" t="s">
        <v>8</v>
      </c>
      <c r="B49">
        <v>15494915</v>
      </c>
      <c r="C49">
        <v>14629953</v>
      </c>
      <c r="D49">
        <v>14414461</v>
      </c>
      <c r="E49" s="2">
        <f t="shared" si="2"/>
        <v>-0.0147295073333455</v>
      </c>
      <c r="F49" s="3">
        <f t="shared" si="3"/>
        <v>-0.06972958548013977</v>
      </c>
    </row>
    <row r="50" spans="1:6" ht="12.75">
      <c r="A50" t="s">
        <v>6</v>
      </c>
      <c r="B50">
        <v>2583215</v>
      </c>
      <c r="C50">
        <v>2396362</v>
      </c>
      <c r="D50">
        <v>2356789</v>
      </c>
      <c r="E50" s="2">
        <f t="shared" si="2"/>
        <v>-0.016513782141429383</v>
      </c>
      <c r="F50" s="3">
        <f t="shared" si="3"/>
        <v>-0.08765278925679822</v>
      </c>
    </row>
    <row r="51" spans="1:6" ht="12.75">
      <c r="A51" t="s">
        <v>54</v>
      </c>
      <c r="B51">
        <v>1001120</v>
      </c>
      <c r="C51">
        <v>954555</v>
      </c>
      <c r="D51">
        <v>930319</v>
      </c>
      <c r="E51" s="2">
        <f t="shared" si="2"/>
        <v>-0.02538984133968184</v>
      </c>
      <c r="F51" s="3">
        <f t="shared" si="3"/>
        <v>-0.07072179159341538</v>
      </c>
    </row>
    <row r="52" spans="1:6" ht="12.75">
      <c r="A52" t="s">
        <v>31</v>
      </c>
      <c r="B52">
        <v>1252987</v>
      </c>
      <c r="C52">
        <v>1138036</v>
      </c>
      <c r="D52">
        <v>1108238</v>
      </c>
      <c r="E52" s="2">
        <f t="shared" si="2"/>
        <v>-0.026183705963607477</v>
      </c>
      <c r="F52" s="3">
        <f t="shared" si="3"/>
        <v>-0.11552314589057987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eraleigh</dc:creator>
  <cp:keywords/>
  <dc:description/>
  <cp:lastModifiedBy>Andrew Jones</cp:lastModifiedBy>
  <dcterms:created xsi:type="dcterms:W3CDTF">2012-01-11T14:21:21Z</dcterms:created>
  <dcterms:modified xsi:type="dcterms:W3CDTF">2012-04-13T17:26:01Z</dcterms:modified>
  <cp:category/>
  <cp:version/>
  <cp:contentType/>
  <cp:contentStatus/>
</cp:coreProperties>
</file>